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8370" activeTab="0"/>
  </bookViews>
  <sheets>
    <sheet name=" 2021  Річний план закупівель " sheetId="1" r:id="rId1"/>
  </sheets>
  <definedNames/>
  <calcPr fullCalcOnLoad="1"/>
</workbook>
</file>

<file path=xl/sharedStrings.xml><?xml version="1.0" encoding="utf-8"?>
<sst xmlns="http://schemas.openxmlformats.org/spreadsheetml/2006/main" count="318" uniqueCount="144">
  <si>
    <t>Конкретна Назва предмета закупівлі</t>
  </si>
  <si>
    <t xml:space="preserve">Код згідно з КЕКВ </t>
  </si>
  <si>
    <t>Процедура закупівлі</t>
  </si>
  <si>
    <t>Орієнтовний початок проведення процедури закупівлі</t>
  </si>
  <si>
    <t xml:space="preserve"> Мастильні оливи та мастильні матеріали</t>
  </si>
  <si>
    <t>Кисень</t>
  </si>
  <si>
    <t xml:space="preserve">Ацетилен
</t>
  </si>
  <si>
    <t>Залізні чи сталеві вироби з наріззю, шурупи, болти, різьба, згін сталевий, контргайка</t>
  </si>
  <si>
    <t>Спеціальний робочий одяг (костюми, куртки)</t>
  </si>
  <si>
    <t>Інструменти</t>
  </si>
  <si>
    <t>Електроди</t>
  </si>
  <si>
    <t>Цвяхи</t>
  </si>
  <si>
    <t>Коліна, трійники та арматура до труб,  трубні хомути, зє'днувачі труб</t>
  </si>
  <si>
    <t xml:space="preserve">Мило </t>
  </si>
  <si>
    <t xml:space="preserve"> Паперові чи картонні реєстраційні журнали, бухгалтерські книги,  записники, блокноти, папірці для нотаток, адресні книги</t>
  </si>
  <si>
    <t>Мітли, щітки, совки, інше господарське та прибиральне приляддя</t>
  </si>
  <si>
    <t>Генератор автономного живлення</t>
  </si>
  <si>
    <t xml:space="preserve">Картриджі </t>
  </si>
  <si>
    <t>Арматура трубопровідна: крани, вентилі, клапани та подібні пристрої, крани, вентилі та клапани, клапани радіаторів центрального опалення, засувки для водопровідних мереж, клапани регулювання стоків та запобігання затопленню,  затвори зворотні, кульові крани</t>
  </si>
  <si>
    <t>Коди відповідних класифікаторів предмета закупівлі     (за наявності)</t>
  </si>
  <si>
    <t>лютий 2020</t>
  </si>
  <si>
    <t xml:space="preserve">   Комунального підприємства "Аварійно-диспетчерська служба"</t>
  </si>
  <si>
    <t>Міської ради міста Кропивницького"</t>
  </si>
  <si>
    <t>січень 2021</t>
  </si>
  <si>
    <t>ГАЗ (СПБТ), Бензин А-92, Дизельне паливо</t>
  </si>
  <si>
    <t>ДК 021:2015 (CPV) : 09130000-9 Нафта і дистиляти</t>
  </si>
  <si>
    <t>лютий 2021</t>
  </si>
  <si>
    <t>ДК 021:2015 (CPV) : 09210000-4 Мастильні засоби</t>
  </si>
  <si>
    <t>ДК 021:2015 (CPV) :18424400-1 Рукавиці</t>
  </si>
  <si>
    <t xml:space="preserve">ДК 021:2015 (CPV) : 18130000-9 -Спеціальний робочий одяг </t>
  </si>
  <si>
    <t>Шапки, кепки</t>
  </si>
  <si>
    <t>Рукавиці, рукавиці з крагами</t>
  </si>
  <si>
    <t xml:space="preserve">ДК 021:2015 (CPV) :18443300-9 Головні убори </t>
  </si>
  <si>
    <t>Робоче взуття (черевики, чоботи, напівчоботи)</t>
  </si>
  <si>
    <t>ДК 021:2015 (CPV) :19640000-4 Поліетиленові мішки та пакети для сміття</t>
  </si>
  <si>
    <t>Пакети для сміття, поліетиленові мішки</t>
  </si>
  <si>
    <t>ДК 021:2015 (CPV) :19510000-4 Гумові вироби</t>
  </si>
  <si>
    <t>ДК 021:2015 (CPV) : 24321115-9 -Ацетилен</t>
  </si>
  <si>
    <t>ДК 021:2015 (CPV) : 30125100-2 Картриджі з тонером</t>
  </si>
  <si>
    <t>ДК 021:2015 (CPV) : 30192000-1 Офісне приладдя</t>
  </si>
  <si>
    <t>ДК 021:2015 (CPV) : 31121000-0 Генератори</t>
  </si>
  <si>
    <t>Акумулятори, гальванічні елементи та гальванічні батареї</t>
  </si>
  <si>
    <t>ДК 021:2015 (CPV) :31440000-2 Акумуляторні батареї</t>
  </si>
  <si>
    <t>ДК 021:2015 (CPV): 39830000-9 Продукція для чищення</t>
  </si>
  <si>
    <t>Мийні засоби, засоби для прання і миття, засоби для миття підлоги, засоби для чищення туалету</t>
  </si>
  <si>
    <t>червень 2021</t>
  </si>
  <si>
    <t>ДК 021:2015 (CPV) : 34320000-6 Механічні запасні частини, крім двигунів і частин двигунів</t>
  </si>
  <si>
    <t xml:space="preserve">Запасні частини,  крім двигунів і частин двигунів </t>
  </si>
  <si>
    <t>Двигуни та їх частини</t>
  </si>
  <si>
    <t>березень 2021</t>
  </si>
  <si>
    <t>ДК 021:2015 (CPV) :34310000-3 Двигуни та їх частини</t>
  </si>
  <si>
    <t>ДК 021:2015 (CPV) :34300000-0  Частини та приладдя до транспортних засобів і їх двигунів</t>
  </si>
  <si>
    <t>Частини та приладдя до транспортних засобів і їх двигунів</t>
  </si>
  <si>
    <t>ДК 021:2015 (CPV) : 34350000-5 Шини для транспортних засобів великої та малої тонажності</t>
  </si>
  <si>
    <t>Шини для транспортних засобів великої та малої тонажності</t>
  </si>
  <si>
    <t>квітень 2021</t>
  </si>
  <si>
    <t>ДК 021:2015 (CPV): 31531000-7 Лампи</t>
  </si>
  <si>
    <t>Лампи</t>
  </si>
  <si>
    <t>ДК 021:2015 (CPV): 44333000-3 Дріт</t>
  </si>
  <si>
    <t>Металеві троси, зварювальне приладдя, зварювальні матеріали, дрібні залізні вироби, ковані вироби, слюсарні вироби</t>
  </si>
  <si>
    <t>Дріт</t>
  </si>
  <si>
    <t>Акуміляторні батареї</t>
  </si>
  <si>
    <t>Листи будівельні, профіль</t>
  </si>
  <si>
    <t>ДК 021:2015 (CPV) :33711900-6 Мило</t>
  </si>
  <si>
    <t>ДК 021:2015 (CPV) :39224000-8 Мітли, щітки та інше господарське приладдя</t>
  </si>
  <si>
    <t>ДК 021:2015 (CPV) :42121100-4 Гідравлічні чи пневматичні  циліндри</t>
  </si>
  <si>
    <t>ДК 021:2015 (CPV):44320000-9 Кабелі та супутна продукція</t>
  </si>
  <si>
    <t>Кабелі та супутна продукція</t>
  </si>
  <si>
    <t>ДК 021:2015 (CPV) :44510000-8 Знаряддя</t>
  </si>
  <si>
    <t>Лопати, молотки, граблі, гайкові ключі, викрутки, ручні інструменти, ручні пилки</t>
  </si>
  <si>
    <t>ДК 021:2015 (CPV) : 66510000-8 Страхові послуги</t>
  </si>
  <si>
    <t>Страхові послуги</t>
  </si>
  <si>
    <t>ДК 021:2015 (CPV) : 44810000-1 Фарби</t>
  </si>
  <si>
    <t>Фарби</t>
  </si>
  <si>
    <t>ДК 021:2015 (CPV) : 33140000-3 Медичні матеріали</t>
  </si>
  <si>
    <t>Гарнітура</t>
  </si>
  <si>
    <t>Маски захисні, тощо</t>
  </si>
  <si>
    <t xml:space="preserve">Антисептичні та дезіфекуючі засоби </t>
  </si>
  <si>
    <t xml:space="preserve">ДК 021:2015 (CPV) : 33631600-8 Антисептичні та дезіфекуючі засоби </t>
  </si>
  <si>
    <t>ДК 021:2015 (CPV) : 72260000-5 Послуги, пов'язані з програмним забезпеченням</t>
  </si>
  <si>
    <t>ДК 021:2015 (CPV) : 72320000-4 Послуги, пов'язані з базами даних</t>
  </si>
  <si>
    <t>ДК 021:2015 (CPV) : 90510000-5 Утилізація сміття та поводження зі сміттям</t>
  </si>
  <si>
    <t>Вивезення побутових відходів</t>
  </si>
  <si>
    <t>Чавунні заглушки,                                                    коліна для каналізаційних труб</t>
  </si>
  <si>
    <t>ДК 021:2015 (CPV) : 24455000-8 Дезинфекційні засоби</t>
  </si>
  <si>
    <t>ДК 021:2015 (CPV) : 31610000-5 Електричне обладнання для двигунів і транспортних засобів</t>
  </si>
  <si>
    <t>ДК 021:2015 (CPV): 32251100-8  Гарнітура "вільні руки"</t>
  </si>
  <si>
    <t>ДК 021:2015 (CPV) :50310000-1 Технічне обслуговування та ремонт офісної техніки</t>
  </si>
  <si>
    <t xml:space="preserve"> Технічне обслуговування та ремонт офісної техніки</t>
  </si>
  <si>
    <t>ДК 021:2015 (CPV) : 80510000-2 Послуги з професійної підготовки спеціалістів</t>
  </si>
  <si>
    <t>ДК 021:2015 (CPV) : 80500000-9 Навчальні послуги</t>
  </si>
  <si>
    <t>Навчальні послуги</t>
  </si>
  <si>
    <t>Послуги з професійної підготовки спеціалістів</t>
  </si>
  <si>
    <t>ДК 021:2015 (CPV) : 45343100-4  Роботи із забезпечення вогнезахисту</t>
  </si>
  <si>
    <t xml:space="preserve"> червень2021</t>
  </si>
  <si>
    <t>ДК 021:2015 (CPV) : 22810000-1 Паперові чи картонні реєстраційні журнали</t>
  </si>
  <si>
    <t>ДК 021:2015 (CPV) : 24110000-8 Промислові гази</t>
  </si>
  <si>
    <t>ДК 021:2015 (CPV) :31400000-0 Акумулятори, гальванічні елементи та гальванічні батареї</t>
  </si>
  <si>
    <t>ДК 021:2015 (CPV) : 34330000-9 Запасні частини до вантажних транспортних засобів, фургонів та легкових автомобілів</t>
  </si>
  <si>
    <t>ДК 021:2015 (CPV) :39520000-3 Готові текстильні вироби</t>
  </si>
  <si>
    <t>ДК 021:2015 (CPV) :42130000-9 Арматура трубопровідна: крани, вентилі, клапани та подібні пристрої</t>
  </si>
  <si>
    <t>ДК 021:2015 (CPV) :44130000-0 Каналізаційні системи</t>
  </si>
  <si>
    <t>ДК 021:2015 (CPV) :44160000-9 Магістралі, трубопроводи, труби, обсадні труби, тюбінги та супутні вироби</t>
  </si>
  <si>
    <t>ДК 021:2015 (CPV) :44170000-2 Плити, листи, стрічки та фольга, пов’язані з конструкційними матеріалами</t>
  </si>
  <si>
    <t>ДК 021:2015 (CPV) : 44310000-6 Вироби з дроту</t>
  </si>
  <si>
    <r>
      <t xml:space="preserve">ДК 021:2015 (CPV) : </t>
    </r>
    <r>
      <rPr>
        <b/>
        <sz val="9"/>
        <color indexed="63"/>
        <rFont val="Times New Roman"/>
        <family val="1"/>
      </rPr>
      <t>18810000-0 Взуття різне, крім спортивного та захисного</t>
    </r>
  </si>
  <si>
    <r>
      <t xml:space="preserve">ДК 021:2015 (CPV) : </t>
    </r>
    <r>
      <rPr>
        <b/>
        <sz val="9"/>
        <color indexed="63"/>
        <rFont val="Times New Roman"/>
        <family val="1"/>
      </rPr>
      <t>31711140-6 Електроди</t>
    </r>
  </si>
  <si>
    <r>
      <t>ДК 021:2015 (CPV) :</t>
    </r>
    <r>
      <rPr>
        <b/>
        <sz val="9"/>
        <color indexed="63"/>
        <rFont val="Times New Roman"/>
        <family val="1"/>
      </rPr>
      <t>42650000-7 Ручні інструменти пневматичні чи моторизовані</t>
    </r>
  </si>
  <si>
    <r>
      <t>ДК 021:2015 (CPV) :</t>
    </r>
    <r>
      <rPr>
        <b/>
        <sz val="9"/>
        <color indexed="63"/>
        <rFont val="Times New Roman"/>
        <family val="1"/>
      </rPr>
      <t>44190000-8 Конструкційні матеріали різні</t>
    </r>
  </si>
  <si>
    <r>
      <t xml:space="preserve">ДК 021:2015 (CPV) : </t>
    </r>
    <r>
      <rPr>
        <b/>
        <sz val="9"/>
        <color indexed="63"/>
        <rFont val="Times New Roman"/>
        <family val="1"/>
      </rPr>
      <t>44520000-1 Замки, ключі та петлі</t>
    </r>
  </si>
  <si>
    <r>
      <t xml:space="preserve">ДК 021:2015 (CPV) : </t>
    </r>
    <r>
      <rPr>
        <b/>
        <sz val="9"/>
        <color indexed="63"/>
        <rFont val="Times New Roman"/>
        <family val="1"/>
      </rPr>
      <t>44530000-4 Кріпильні деталі</t>
    </r>
  </si>
  <si>
    <t xml:space="preserve">Запасні  частини до автотранспорту </t>
  </si>
  <si>
    <t>Замки, ключі та петлі</t>
  </si>
  <si>
    <t>Послуги, пов'язані з базами даних</t>
  </si>
  <si>
    <t>Розмір бюджетного призначення за коштори-сом або очікувана вартість предмета закупівлі</t>
  </si>
  <si>
    <t>При-мітки</t>
  </si>
  <si>
    <t>Вироби із  гуми, ободові стрічки, перехідник , ізоляційна стрічка, тощо</t>
  </si>
  <si>
    <t>Канцелярські товари, гумки, кулькові ручки, олівці, маркери, коректори, скоби, степлери, діроколи, канцелярські скріпки, папір для друку, тощо</t>
  </si>
  <si>
    <t>Дезинфекційні засоби, антисептичні засоби, білизна</t>
  </si>
  <si>
    <t>ДК 021:2015 (CPV) :31520000-7 Світильники та освітлювальна арматура</t>
  </si>
  <si>
    <t>Ліхтарі, світильники, освітлювальна система</t>
  </si>
  <si>
    <t>Стартери, фари, дроти</t>
  </si>
  <si>
    <t>Ганчірки для прибирання пилу, ганчірки для прибирання, тенти, брезентові вироби, маркізи, маскувальні сіткі, москітні сітки тощо</t>
  </si>
  <si>
    <t>ДК 021:2015 (CPV) : 79421200-3 Послуги з розробки проектів, крім будівельних</t>
  </si>
  <si>
    <t>Послуги з розробки проектів, крім будівельних, виготовлення технічних умов</t>
  </si>
  <si>
    <t>Зарядні гальмівні циліндри, насоси</t>
  </si>
  <si>
    <t>звіт про договір про закупівлю, без використання електронної системи закупівлі</t>
  </si>
  <si>
    <t>ЄДРПОУ 13746988, м. Кропивницький, вул. Шульгиних,  буд.3</t>
  </si>
  <si>
    <t>ДК 021:2015 (CPV) :50110000-9 Послуги з ремонту і технічного обслуговування мототранспортних засобів і супутнього обладнання</t>
  </si>
  <si>
    <t>Послуги  з ремонту і технічного обслуговування  автомобілів, мототранспортних засобів і супутнього обладнання, електричних систем</t>
  </si>
  <si>
    <t>Послуги, пов'язані з програмним забезпеченням, Медок, 1-С</t>
  </si>
  <si>
    <t xml:space="preserve">ДК 021:2015 (CPV) : 30230000-0 Компьютерне обладнання </t>
  </si>
  <si>
    <t xml:space="preserve">Компьютерне обладнання </t>
  </si>
  <si>
    <t xml:space="preserve"> ДК 021:2015 (CPV) : 38420000-5 Прилади для вимірювання витрати, рівня та тиску рідин і газів</t>
  </si>
  <si>
    <t>Манометри, лічильники води тощо</t>
  </si>
  <si>
    <t>Послуги телефонного зв’язку та передачі даних</t>
  </si>
  <si>
    <r>
      <t>ДК 021:2015 (CPV) :</t>
    </r>
    <r>
      <rPr>
        <sz val="10"/>
        <color indexed="63"/>
        <rFont val="Times New Roman"/>
        <family val="1"/>
      </rPr>
      <t> 64210000-1 Послуги телефонного зв’язку та передачі даних</t>
    </r>
  </si>
  <si>
    <t>ДК 021:2015 (CPV) : 71631200-2 Послуги з технічного огляду та випробувань</t>
  </si>
  <si>
    <t>Послуги з технічного огляду та випробувань</t>
  </si>
  <si>
    <t>Технічне обслуговування вогнегасників</t>
  </si>
  <si>
    <t>Юрій ХИЛЬКО</t>
  </si>
  <si>
    <t>Затверджений рішенням Уповноваденої особи  від  26.01.2021     №10.</t>
  </si>
  <si>
    <r>
      <t xml:space="preserve">                      РІЧНИЙ ПЛАН ЗАКУПІВЕЛЬ на 2021 рік                                              </t>
    </r>
    <r>
      <rPr>
        <sz val="14"/>
        <color indexed="8"/>
        <rFont val="Times New Roman"/>
        <family val="1"/>
      </rPr>
      <t xml:space="preserve"> </t>
    </r>
  </si>
  <si>
    <t>null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</si>
</sst>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mm/yyyy"/>
    <numFmt numFmtId="183" formatCode="dd\.mm\.yy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"/>
    <numFmt numFmtId="190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rgb="FF555555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4" fillId="0" borderId="0" xfId="0" applyFont="1" applyAlignment="1">
      <alignment/>
    </xf>
    <xf numFmtId="182" fontId="54" fillId="0" borderId="0" xfId="0" applyNumberFormat="1" applyFont="1" applyAlignment="1">
      <alignment/>
    </xf>
    <xf numFmtId="183" fontId="54" fillId="0" borderId="0" xfId="0" applyNumberFormat="1" applyFont="1" applyAlignment="1">
      <alignment/>
    </xf>
    <xf numFmtId="4" fontId="5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182" fontId="5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83" fontId="56" fillId="0" borderId="0" xfId="0" applyNumberFormat="1" applyFont="1" applyAlignment="1">
      <alignment/>
    </xf>
    <xf numFmtId="0" fontId="5" fillId="0" borderId="0" xfId="0" applyFont="1" applyBorder="1" applyAlignment="1">
      <alignment horizontal="justify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top" wrapText="1"/>
    </xf>
    <xf numFmtId="0" fontId="62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26.28125" style="1" customWidth="1"/>
    <col min="2" max="2" width="27.140625" style="1" customWidth="1"/>
    <col min="3" max="3" width="6.28125" style="4" customWidth="1"/>
    <col min="4" max="4" width="9.140625" style="1" customWidth="1"/>
    <col min="5" max="5" width="36.57421875" style="1" customWidth="1"/>
    <col min="6" max="6" width="12.7109375" style="1" customWidth="1"/>
    <col min="7" max="7" width="5.7109375" style="2" customWidth="1"/>
    <col min="8" max="8" width="23.57421875" style="1" customWidth="1"/>
    <col min="9" max="9" width="14.28125" style="1" customWidth="1"/>
    <col min="10" max="10" width="20.8515625" style="1" customWidth="1"/>
    <col min="11" max="11" width="17.00390625" style="3" customWidth="1"/>
    <col min="12" max="12" width="18.57421875" style="1" customWidth="1"/>
    <col min="13" max="13" width="29.8515625" style="1" customWidth="1"/>
    <col min="14" max="14" width="23.140625" style="1" customWidth="1"/>
    <col min="15" max="15" width="17.7109375" style="1" customWidth="1"/>
    <col min="16" max="16" width="16.57421875" style="1" customWidth="1"/>
    <col min="17" max="17" width="18.7109375" style="1" customWidth="1"/>
    <col min="18" max="18" width="16.00390625" style="1" customWidth="1"/>
    <col min="19" max="19" width="26.00390625" style="1" customWidth="1"/>
    <col min="20" max="16384" width="9.140625" style="1" customWidth="1"/>
  </cols>
  <sheetData>
    <row r="1" spans="1:7" ht="18.75">
      <c r="A1" s="50" t="s">
        <v>142</v>
      </c>
      <c r="B1" s="50"/>
      <c r="C1" s="50"/>
      <c r="D1" s="50"/>
      <c r="E1" s="50"/>
      <c r="F1" s="50"/>
      <c r="G1" s="50"/>
    </row>
    <row r="2" spans="1:7" ht="18.75">
      <c r="A2" s="50" t="s">
        <v>21</v>
      </c>
      <c r="B2" s="50"/>
      <c r="C2" s="50"/>
      <c r="D2" s="50"/>
      <c r="E2" s="50"/>
      <c r="F2" s="50"/>
      <c r="G2" s="50"/>
    </row>
    <row r="3" spans="1:7" ht="18.75">
      <c r="A3" s="50" t="s">
        <v>22</v>
      </c>
      <c r="B3" s="50"/>
      <c r="C3" s="50"/>
      <c r="D3" s="50"/>
      <c r="E3" s="50"/>
      <c r="F3" s="50"/>
      <c r="G3" s="50"/>
    </row>
    <row r="4" spans="1:7" ht="18.75" customHeight="1">
      <c r="A4" s="51" t="s">
        <v>127</v>
      </c>
      <c r="B4" s="51"/>
      <c r="C4" s="51"/>
      <c r="D4" s="51"/>
      <c r="E4" s="51"/>
      <c r="F4" s="51"/>
      <c r="G4" s="51"/>
    </row>
    <row r="5" spans="1:7" ht="151.5" customHeight="1">
      <c r="A5" s="28" t="s">
        <v>0</v>
      </c>
      <c r="B5" s="28" t="s">
        <v>19</v>
      </c>
      <c r="C5" s="34" t="s">
        <v>1</v>
      </c>
      <c r="D5" s="29" t="s">
        <v>114</v>
      </c>
      <c r="E5" s="29" t="s">
        <v>2</v>
      </c>
      <c r="F5" s="29" t="s">
        <v>3</v>
      </c>
      <c r="G5" s="29" t="s">
        <v>115</v>
      </c>
    </row>
    <row r="6" spans="1:7" ht="35.25" customHeight="1">
      <c r="A6" s="35" t="s">
        <v>24</v>
      </c>
      <c r="B6" s="36" t="s">
        <v>25</v>
      </c>
      <c r="C6" s="38">
        <v>2610</v>
      </c>
      <c r="D6" s="39">
        <v>49900</v>
      </c>
      <c r="E6" s="44" t="s">
        <v>126</v>
      </c>
      <c r="F6" s="37" t="s">
        <v>26</v>
      </c>
      <c r="G6" s="37" t="s">
        <v>143</v>
      </c>
    </row>
    <row r="7" spans="1:7" ht="41.25" customHeight="1">
      <c r="A7" s="25" t="s">
        <v>4</v>
      </c>
      <c r="B7" s="32" t="s">
        <v>27</v>
      </c>
      <c r="C7" s="26">
        <v>2610</v>
      </c>
      <c r="D7" s="39">
        <v>4500</v>
      </c>
      <c r="E7" s="44" t="s">
        <v>126</v>
      </c>
      <c r="F7" s="37" t="s">
        <v>23</v>
      </c>
      <c r="G7" s="37" t="s">
        <v>143</v>
      </c>
    </row>
    <row r="8" spans="1:19" ht="42" customHeight="1">
      <c r="A8" s="25" t="s">
        <v>8</v>
      </c>
      <c r="B8" s="31" t="s">
        <v>29</v>
      </c>
      <c r="C8" s="26">
        <v>2610</v>
      </c>
      <c r="D8" s="27">
        <v>49000</v>
      </c>
      <c r="E8" s="44" t="s">
        <v>126</v>
      </c>
      <c r="F8" s="37" t="s">
        <v>45</v>
      </c>
      <c r="G8" s="37" t="s">
        <v>143</v>
      </c>
      <c r="H8"/>
      <c r="I8"/>
      <c r="J8"/>
      <c r="K8"/>
      <c r="L8"/>
      <c r="M8"/>
      <c r="N8"/>
      <c r="O8"/>
      <c r="P8"/>
      <c r="Q8"/>
      <c r="R8"/>
      <c r="S8"/>
    </row>
    <row r="9" spans="1:19" ht="34.5" customHeight="1">
      <c r="A9" s="30" t="s">
        <v>31</v>
      </c>
      <c r="B9" s="33" t="s">
        <v>28</v>
      </c>
      <c r="C9" s="26">
        <v>2610</v>
      </c>
      <c r="D9" s="27">
        <v>20000</v>
      </c>
      <c r="E9" s="44" t="s">
        <v>126</v>
      </c>
      <c r="F9" s="37" t="s">
        <v>26</v>
      </c>
      <c r="G9" s="37" t="s">
        <v>143</v>
      </c>
      <c r="H9"/>
      <c r="I9"/>
      <c r="J9"/>
      <c r="K9"/>
      <c r="L9"/>
      <c r="M9"/>
      <c r="N9"/>
      <c r="O9"/>
      <c r="P9"/>
      <c r="Q9"/>
      <c r="R9"/>
      <c r="S9"/>
    </row>
    <row r="10" spans="1:19" ht="34.5" customHeight="1">
      <c r="A10" s="30" t="s">
        <v>30</v>
      </c>
      <c r="B10" s="33" t="s">
        <v>32</v>
      </c>
      <c r="C10" s="26">
        <v>2610</v>
      </c>
      <c r="D10" s="40">
        <v>3500</v>
      </c>
      <c r="E10" s="44" t="s">
        <v>126</v>
      </c>
      <c r="F10" s="37" t="s">
        <v>45</v>
      </c>
      <c r="G10" s="37" t="s">
        <v>143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ht="40.5" customHeight="1">
      <c r="A11" s="25" t="s">
        <v>33</v>
      </c>
      <c r="B11" s="33" t="s">
        <v>105</v>
      </c>
      <c r="C11" s="26">
        <v>2610</v>
      </c>
      <c r="D11" s="27">
        <v>25000</v>
      </c>
      <c r="E11" s="44" t="s">
        <v>126</v>
      </c>
      <c r="F11" s="37" t="s">
        <v>45</v>
      </c>
      <c r="G11" s="37" t="s">
        <v>143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42" customHeight="1">
      <c r="A12" s="25" t="s">
        <v>116</v>
      </c>
      <c r="B12" s="41" t="s">
        <v>36</v>
      </c>
      <c r="C12" s="26">
        <v>2610</v>
      </c>
      <c r="D12" s="27">
        <v>500</v>
      </c>
      <c r="E12" s="44" t="s">
        <v>126</v>
      </c>
      <c r="F12" s="37" t="s">
        <v>23</v>
      </c>
      <c r="G12" s="37" t="s">
        <v>143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37.5" customHeight="1">
      <c r="A13" s="25" t="s">
        <v>35</v>
      </c>
      <c r="B13" s="33" t="s">
        <v>34</v>
      </c>
      <c r="C13" s="26">
        <v>2610</v>
      </c>
      <c r="D13" s="27">
        <v>1000</v>
      </c>
      <c r="E13" s="44" t="s">
        <v>126</v>
      </c>
      <c r="F13" s="37" t="s">
        <v>26</v>
      </c>
      <c r="G13" s="37" t="s">
        <v>143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63" customHeight="1">
      <c r="A14" s="42" t="s">
        <v>14</v>
      </c>
      <c r="B14" s="31" t="s">
        <v>95</v>
      </c>
      <c r="C14" s="26">
        <v>2610</v>
      </c>
      <c r="D14" s="27">
        <v>3000</v>
      </c>
      <c r="E14" s="44" t="s">
        <v>126</v>
      </c>
      <c r="F14" s="37" t="s">
        <v>49</v>
      </c>
      <c r="G14" s="37" t="s">
        <v>143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43.5" customHeight="1">
      <c r="A15" s="25" t="s">
        <v>5</v>
      </c>
      <c r="B15" s="31" t="s">
        <v>96</v>
      </c>
      <c r="C15" s="26">
        <v>2610</v>
      </c>
      <c r="D15" s="27">
        <v>2000</v>
      </c>
      <c r="E15" s="44" t="s">
        <v>126</v>
      </c>
      <c r="F15" s="37" t="s">
        <v>49</v>
      </c>
      <c r="G15" s="37" t="s">
        <v>143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40.5" customHeight="1">
      <c r="A16" s="25" t="s">
        <v>6</v>
      </c>
      <c r="B16" s="31" t="s">
        <v>37</v>
      </c>
      <c r="C16" s="26">
        <v>2610</v>
      </c>
      <c r="D16" s="27">
        <v>15000</v>
      </c>
      <c r="E16" s="44" t="s">
        <v>126</v>
      </c>
      <c r="F16" s="37" t="s">
        <v>49</v>
      </c>
      <c r="G16" s="37" t="s">
        <v>143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36" customHeight="1">
      <c r="A17" s="25" t="s">
        <v>118</v>
      </c>
      <c r="B17" s="31" t="s">
        <v>84</v>
      </c>
      <c r="C17" s="26">
        <v>2610</v>
      </c>
      <c r="D17" s="27">
        <v>4000</v>
      </c>
      <c r="E17" s="44" t="s">
        <v>126</v>
      </c>
      <c r="F17" s="37" t="s">
        <v>26</v>
      </c>
      <c r="G17" s="37" t="s">
        <v>143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38.25" customHeight="1">
      <c r="A18" s="25" t="s">
        <v>17</v>
      </c>
      <c r="B18" s="33" t="s">
        <v>38</v>
      </c>
      <c r="C18" s="26">
        <v>2610</v>
      </c>
      <c r="D18" s="27">
        <v>1200</v>
      </c>
      <c r="E18" s="44" t="s">
        <v>126</v>
      </c>
      <c r="F18" s="37" t="s">
        <v>23</v>
      </c>
      <c r="G18" s="37" t="s">
        <v>143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89.25" customHeight="1">
      <c r="A19" s="25" t="s">
        <v>117</v>
      </c>
      <c r="B19" s="30" t="s">
        <v>39</v>
      </c>
      <c r="C19" s="26">
        <v>2610</v>
      </c>
      <c r="D19" s="27">
        <v>15000</v>
      </c>
      <c r="E19" s="44" t="s">
        <v>126</v>
      </c>
      <c r="F19" s="37" t="s">
        <v>26</v>
      </c>
      <c r="G19" s="37" t="s">
        <v>143</v>
      </c>
      <c r="H19"/>
      <c r="I19"/>
      <c r="J19"/>
      <c r="K19"/>
      <c r="L19"/>
      <c r="M19"/>
      <c r="N19"/>
      <c r="O19"/>
      <c r="P19"/>
      <c r="Q19"/>
      <c r="R19"/>
      <c r="S19"/>
    </row>
    <row r="20" spans="1:19" ht="43.5" customHeight="1">
      <c r="A20" s="25" t="s">
        <v>132</v>
      </c>
      <c r="B20" s="30" t="s">
        <v>131</v>
      </c>
      <c r="C20" s="26">
        <v>2610</v>
      </c>
      <c r="D20" s="27">
        <v>20000</v>
      </c>
      <c r="E20" s="44" t="s">
        <v>126</v>
      </c>
      <c r="F20" s="37" t="s">
        <v>26</v>
      </c>
      <c r="G20" s="37" t="s">
        <v>143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19" ht="47.25" customHeight="1">
      <c r="A21" s="25" t="s">
        <v>16</v>
      </c>
      <c r="B21" s="33" t="s">
        <v>40</v>
      </c>
      <c r="C21" s="26">
        <v>2610</v>
      </c>
      <c r="D21" s="27">
        <v>45000</v>
      </c>
      <c r="E21" s="44" t="s">
        <v>126</v>
      </c>
      <c r="F21" s="37" t="s">
        <v>55</v>
      </c>
      <c r="G21" s="37" t="s">
        <v>143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51" customHeight="1">
      <c r="A22" s="25" t="s">
        <v>41</v>
      </c>
      <c r="B22" s="31" t="s">
        <v>97</v>
      </c>
      <c r="C22" s="26">
        <v>2610</v>
      </c>
      <c r="D22" s="27">
        <v>5000</v>
      </c>
      <c r="E22" s="44" t="s">
        <v>126</v>
      </c>
      <c r="F22" s="37" t="s">
        <v>49</v>
      </c>
      <c r="G22" s="37" t="s">
        <v>143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51" customHeight="1">
      <c r="A23" s="25" t="s">
        <v>61</v>
      </c>
      <c r="B23" s="33" t="s">
        <v>42</v>
      </c>
      <c r="C23" s="26">
        <v>2610</v>
      </c>
      <c r="D23" s="27">
        <v>5000</v>
      </c>
      <c r="E23" s="44" t="s">
        <v>126</v>
      </c>
      <c r="F23" s="37" t="s">
        <v>55</v>
      </c>
      <c r="G23" s="37" t="s">
        <v>143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39.75" customHeight="1">
      <c r="A24" s="25" t="s">
        <v>120</v>
      </c>
      <c r="B24" s="33" t="s">
        <v>119</v>
      </c>
      <c r="C24" s="26">
        <v>2610</v>
      </c>
      <c r="D24" s="27">
        <v>2000</v>
      </c>
      <c r="E24" s="44" t="s">
        <v>126</v>
      </c>
      <c r="F24" s="37" t="s">
        <v>49</v>
      </c>
      <c r="G24" s="37" t="s">
        <v>143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45" customHeight="1">
      <c r="A25" s="25" t="s">
        <v>57</v>
      </c>
      <c r="B25" s="33" t="s">
        <v>56</v>
      </c>
      <c r="C25" s="26">
        <v>2610</v>
      </c>
      <c r="D25" s="27">
        <v>2000</v>
      </c>
      <c r="E25" s="44" t="s">
        <v>126</v>
      </c>
      <c r="F25" s="37" t="s">
        <v>26</v>
      </c>
      <c r="G25" s="37" t="s">
        <v>143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39.75" customHeight="1">
      <c r="A26" s="25" t="s">
        <v>121</v>
      </c>
      <c r="B26" s="33" t="s">
        <v>85</v>
      </c>
      <c r="C26" s="26">
        <v>2610</v>
      </c>
      <c r="D26" s="27">
        <v>3000</v>
      </c>
      <c r="E26" s="44" t="s">
        <v>126</v>
      </c>
      <c r="F26" s="37" t="s">
        <v>26</v>
      </c>
      <c r="G26" s="37" t="s">
        <v>143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35.25" customHeight="1">
      <c r="A27" s="43" t="s">
        <v>10</v>
      </c>
      <c r="B27" s="33" t="s">
        <v>106</v>
      </c>
      <c r="C27" s="26">
        <v>2610</v>
      </c>
      <c r="D27" s="27">
        <v>2000</v>
      </c>
      <c r="E27" s="44" t="s">
        <v>126</v>
      </c>
      <c r="F27" s="37" t="s">
        <v>26</v>
      </c>
      <c r="G27" s="37" t="s">
        <v>143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35.25" customHeight="1">
      <c r="A28" s="43" t="s">
        <v>75</v>
      </c>
      <c r="B28" s="33" t="s">
        <v>86</v>
      </c>
      <c r="C28" s="26">
        <v>2610</v>
      </c>
      <c r="D28" s="27">
        <v>2000</v>
      </c>
      <c r="E28" s="44" t="s">
        <v>126</v>
      </c>
      <c r="F28" s="37" t="s">
        <v>26</v>
      </c>
      <c r="G28" s="37" t="s">
        <v>143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35.25" customHeight="1">
      <c r="A29" s="43" t="s">
        <v>76</v>
      </c>
      <c r="B29" s="33" t="s">
        <v>74</v>
      </c>
      <c r="C29" s="26">
        <v>2610</v>
      </c>
      <c r="D29" s="27">
        <v>5000</v>
      </c>
      <c r="E29" s="44" t="s">
        <v>126</v>
      </c>
      <c r="F29" s="37" t="s">
        <v>23</v>
      </c>
      <c r="G29" s="37" t="s">
        <v>143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35.25" customHeight="1">
      <c r="A30" s="43" t="s">
        <v>77</v>
      </c>
      <c r="B30" s="33" t="s">
        <v>78</v>
      </c>
      <c r="C30" s="26">
        <v>2610</v>
      </c>
      <c r="D30" s="27">
        <v>1200</v>
      </c>
      <c r="E30" s="44" t="s">
        <v>126</v>
      </c>
      <c r="F30" s="37" t="s">
        <v>26</v>
      </c>
      <c r="G30" s="37" t="s">
        <v>143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38.25" customHeight="1">
      <c r="A31" s="25" t="s">
        <v>13</v>
      </c>
      <c r="B31" s="33" t="s">
        <v>63</v>
      </c>
      <c r="C31" s="26">
        <v>2610</v>
      </c>
      <c r="D31" s="27">
        <v>9000</v>
      </c>
      <c r="E31" s="44" t="s">
        <v>126</v>
      </c>
      <c r="F31" s="37" t="s">
        <v>26</v>
      </c>
      <c r="G31" s="37" t="s">
        <v>143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50.25" customHeight="1">
      <c r="A32" s="25" t="s">
        <v>52</v>
      </c>
      <c r="B32" s="33" t="s">
        <v>51</v>
      </c>
      <c r="C32" s="26">
        <v>2610</v>
      </c>
      <c r="D32" s="27">
        <v>30000</v>
      </c>
      <c r="E32" s="44" t="s">
        <v>126</v>
      </c>
      <c r="F32" s="37" t="s">
        <v>26</v>
      </c>
      <c r="G32" s="37" t="s">
        <v>143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37.5" customHeight="1">
      <c r="A33" s="25" t="s">
        <v>48</v>
      </c>
      <c r="B33" s="33" t="s">
        <v>50</v>
      </c>
      <c r="C33" s="26">
        <v>2610</v>
      </c>
      <c r="D33" s="27">
        <v>30000</v>
      </c>
      <c r="E33" s="44" t="s">
        <v>126</v>
      </c>
      <c r="F33" s="37" t="s">
        <v>23</v>
      </c>
      <c r="G33" s="37" t="s">
        <v>143</v>
      </c>
      <c r="H33"/>
      <c r="I33"/>
      <c r="J33"/>
      <c r="K33"/>
      <c r="L33"/>
      <c r="M33"/>
      <c r="N33"/>
      <c r="O33"/>
      <c r="P33"/>
      <c r="Q33"/>
      <c r="R33"/>
      <c r="S33"/>
    </row>
    <row r="34" spans="1:19" ht="50.25" customHeight="1">
      <c r="A34" s="25" t="s">
        <v>47</v>
      </c>
      <c r="B34" s="33" t="s">
        <v>46</v>
      </c>
      <c r="C34" s="26">
        <v>2610</v>
      </c>
      <c r="D34" s="27">
        <v>30000</v>
      </c>
      <c r="E34" s="44" t="s">
        <v>126</v>
      </c>
      <c r="F34" s="37" t="s">
        <v>23</v>
      </c>
      <c r="G34" s="37" t="s">
        <v>143</v>
      </c>
      <c r="H34"/>
      <c r="I34"/>
      <c r="J34"/>
      <c r="K34"/>
      <c r="L34"/>
      <c r="M34"/>
      <c r="N34"/>
      <c r="O34"/>
      <c r="P34"/>
      <c r="Q34"/>
      <c r="R34"/>
      <c r="S34"/>
    </row>
    <row r="35" spans="1:19" ht="50.25" customHeight="1">
      <c r="A35" s="25" t="s">
        <v>111</v>
      </c>
      <c r="B35" s="31" t="s">
        <v>98</v>
      </c>
      <c r="C35" s="26">
        <v>2610</v>
      </c>
      <c r="D35" s="27">
        <v>47000</v>
      </c>
      <c r="E35" s="44" t="s">
        <v>126</v>
      </c>
      <c r="F35" s="37" t="s">
        <v>23</v>
      </c>
      <c r="G35" s="37" t="s">
        <v>143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50.25" customHeight="1">
      <c r="A36" s="25" t="s">
        <v>54</v>
      </c>
      <c r="B36" s="33" t="s">
        <v>53</v>
      </c>
      <c r="C36" s="26">
        <v>2610</v>
      </c>
      <c r="D36" s="27">
        <v>10000</v>
      </c>
      <c r="E36" s="44" t="s">
        <v>126</v>
      </c>
      <c r="F36" s="37" t="s">
        <v>26</v>
      </c>
      <c r="G36" s="37" t="s">
        <v>143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50.25" customHeight="1">
      <c r="A37" s="25" t="s">
        <v>134</v>
      </c>
      <c r="B37" s="33" t="s">
        <v>133</v>
      </c>
      <c r="C37" s="26">
        <v>2610</v>
      </c>
      <c r="D37" s="27">
        <v>2000</v>
      </c>
      <c r="E37" s="44" t="s">
        <v>126</v>
      </c>
      <c r="F37" s="37" t="s">
        <v>26</v>
      </c>
      <c r="G37" s="37" t="s">
        <v>143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62.25" customHeight="1">
      <c r="A38" s="25" t="s">
        <v>15</v>
      </c>
      <c r="B38" s="33" t="s">
        <v>64</v>
      </c>
      <c r="C38" s="26">
        <v>2610</v>
      </c>
      <c r="D38" s="27">
        <v>4000</v>
      </c>
      <c r="E38" s="44" t="s">
        <v>126</v>
      </c>
      <c r="F38" s="37" t="s">
        <v>26</v>
      </c>
      <c r="G38" s="37" t="s">
        <v>143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90.75" customHeight="1">
      <c r="A39" s="25" t="s">
        <v>122</v>
      </c>
      <c r="B39" s="31" t="s">
        <v>99</v>
      </c>
      <c r="C39" s="26">
        <v>2610</v>
      </c>
      <c r="D39" s="27">
        <v>7000</v>
      </c>
      <c r="E39" s="44" t="s">
        <v>126</v>
      </c>
      <c r="F39" s="37" t="s">
        <v>26</v>
      </c>
      <c r="G39" s="37" t="s">
        <v>143</v>
      </c>
      <c r="H39" s="13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3"/>
    </row>
    <row r="40" spans="1:19" ht="57" customHeight="1">
      <c r="A40" s="25" t="s">
        <v>44</v>
      </c>
      <c r="B40" s="33" t="s">
        <v>43</v>
      </c>
      <c r="C40" s="26">
        <v>2610</v>
      </c>
      <c r="D40" s="27">
        <v>3000</v>
      </c>
      <c r="E40" s="44" t="s">
        <v>126</v>
      </c>
      <c r="F40" s="37" t="s">
        <v>26</v>
      </c>
      <c r="G40" s="37" t="s">
        <v>143</v>
      </c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3"/>
    </row>
    <row r="41" spans="1:19" ht="44.25" customHeight="1">
      <c r="A41" s="25" t="s">
        <v>125</v>
      </c>
      <c r="B41" s="30" t="s">
        <v>65</v>
      </c>
      <c r="C41" s="26">
        <v>2610</v>
      </c>
      <c r="D41" s="27">
        <v>5000</v>
      </c>
      <c r="E41" s="44" t="s">
        <v>126</v>
      </c>
      <c r="F41" s="37" t="s">
        <v>20</v>
      </c>
      <c r="G41" s="37" t="s">
        <v>143</v>
      </c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3"/>
    </row>
    <row r="42" spans="1:19" ht="135.75" customHeight="1">
      <c r="A42" s="25" t="s">
        <v>18</v>
      </c>
      <c r="B42" s="31" t="s">
        <v>100</v>
      </c>
      <c r="C42" s="26">
        <v>2610</v>
      </c>
      <c r="D42" s="27">
        <v>49000</v>
      </c>
      <c r="E42" s="44" t="s">
        <v>126</v>
      </c>
      <c r="F42" s="37" t="s">
        <v>26</v>
      </c>
      <c r="G42" s="37" t="s">
        <v>143</v>
      </c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3"/>
      <c r="S42" s="13"/>
    </row>
    <row r="43" spans="1:19" ht="60" customHeight="1">
      <c r="A43" s="25" t="s">
        <v>9</v>
      </c>
      <c r="B43" s="33" t="s">
        <v>107</v>
      </c>
      <c r="C43" s="26">
        <v>2610</v>
      </c>
      <c r="D43" s="27">
        <v>5000</v>
      </c>
      <c r="E43" s="44" t="s">
        <v>126</v>
      </c>
      <c r="F43" s="37" t="s">
        <v>49</v>
      </c>
      <c r="G43" s="37" t="s">
        <v>143</v>
      </c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3"/>
    </row>
    <row r="44" spans="1:19" ht="55.5" customHeight="1">
      <c r="A44" s="25" t="s">
        <v>83</v>
      </c>
      <c r="B44" s="31" t="s">
        <v>101</v>
      </c>
      <c r="C44" s="26">
        <v>2610</v>
      </c>
      <c r="D44" s="27">
        <v>15000</v>
      </c>
      <c r="E44" s="44" t="s">
        <v>126</v>
      </c>
      <c r="F44" s="37" t="s">
        <v>26</v>
      </c>
      <c r="G44" s="37" t="s">
        <v>143</v>
      </c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3"/>
      <c r="S44" s="13"/>
    </row>
    <row r="45" spans="1:19" ht="52.5" customHeight="1">
      <c r="A45" s="25" t="s">
        <v>12</v>
      </c>
      <c r="B45" s="31" t="s">
        <v>102</v>
      </c>
      <c r="C45" s="26">
        <v>2610</v>
      </c>
      <c r="D45" s="27">
        <v>20000</v>
      </c>
      <c r="E45" s="44" t="s">
        <v>126</v>
      </c>
      <c r="F45" s="37" t="s">
        <v>26</v>
      </c>
      <c r="G45" s="37" t="s">
        <v>143</v>
      </c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3"/>
    </row>
    <row r="46" spans="1:19" ht="48.75" customHeight="1">
      <c r="A46" s="25" t="s">
        <v>62</v>
      </c>
      <c r="B46" s="31" t="s">
        <v>103</v>
      </c>
      <c r="C46" s="26">
        <v>2610</v>
      </c>
      <c r="D46" s="27">
        <v>5000</v>
      </c>
      <c r="E46" s="44" t="s">
        <v>126</v>
      </c>
      <c r="F46" s="37" t="s">
        <v>55</v>
      </c>
      <c r="G46" s="37" t="s">
        <v>143</v>
      </c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3"/>
      <c r="S46" s="13"/>
    </row>
    <row r="47" spans="1:19" ht="47.25" customHeight="1">
      <c r="A47" s="42" t="s">
        <v>11</v>
      </c>
      <c r="B47" s="33" t="s">
        <v>108</v>
      </c>
      <c r="C47" s="26">
        <v>2610</v>
      </c>
      <c r="D47" s="40">
        <v>1000</v>
      </c>
      <c r="E47" s="44" t="s">
        <v>126</v>
      </c>
      <c r="F47" s="37" t="s">
        <v>26</v>
      </c>
      <c r="G47" s="37" t="s">
        <v>143</v>
      </c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</row>
    <row r="48" spans="1:19" ht="58.5" customHeight="1">
      <c r="A48" s="25" t="s">
        <v>59</v>
      </c>
      <c r="B48" s="31" t="s">
        <v>104</v>
      </c>
      <c r="C48" s="26">
        <v>2610</v>
      </c>
      <c r="D48" s="27">
        <v>49000</v>
      </c>
      <c r="E48" s="44" t="s">
        <v>126</v>
      </c>
      <c r="F48" s="37" t="s">
        <v>26</v>
      </c>
      <c r="G48" s="37" t="s">
        <v>143</v>
      </c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3"/>
      <c r="S48" s="13"/>
    </row>
    <row r="49" spans="1:19" ht="50.25" customHeight="1">
      <c r="A49" s="25" t="s">
        <v>67</v>
      </c>
      <c r="B49" s="31" t="s">
        <v>66</v>
      </c>
      <c r="C49" s="26">
        <v>2610</v>
      </c>
      <c r="D49" s="27">
        <v>1000</v>
      </c>
      <c r="E49" s="44" t="s">
        <v>126</v>
      </c>
      <c r="F49" s="37" t="s">
        <v>26</v>
      </c>
      <c r="G49" s="37" t="s">
        <v>143</v>
      </c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3"/>
    </row>
    <row r="50" spans="1:19" ht="33.75" customHeight="1">
      <c r="A50" s="25" t="s">
        <v>60</v>
      </c>
      <c r="B50" s="31" t="s">
        <v>58</v>
      </c>
      <c r="C50" s="26">
        <v>2610</v>
      </c>
      <c r="D50" s="27">
        <v>10000</v>
      </c>
      <c r="E50" s="44" t="s">
        <v>126</v>
      </c>
      <c r="F50" s="37" t="s">
        <v>26</v>
      </c>
      <c r="G50" s="37" t="s">
        <v>143</v>
      </c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3"/>
    </row>
    <row r="51" spans="1:19" ht="50.25" customHeight="1">
      <c r="A51" s="25" t="s">
        <v>69</v>
      </c>
      <c r="B51" s="31" t="s">
        <v>68</v>
      </c>
      <c r="C51" s="26">
        <v>2610</v>
      </c>
      <c r="D51" s="27">
        <v>1000</v>
      </c>
      <c r="E51" s="44" t="s">
        <v>126</v>
      </c>
      <c r="F51" s="37" t="s">
        <v>26</v>
      </c>
      <c r="G51" s="37" t="s">
        <v>143</v>
      </c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3"/>
    </row>
    <row r="52" spans="1:19" ht="42" customHeight="1">
      <c r="A52" s="25" t="s">
        <v>112</v>
      </c>
      <c r="B52" s="33" t="s">
        <v>109</v>
      </c>
      <c r="C52" s="26">
        <v>2610</v>
      </c>
      <c r="D52" s="27">
        <v>1200</v>
      </c>
      <c r="E52" s="44" t="s">
        <v>126</v>
      </c>
      <c r="F52" s="37" t="s">
        <v>26</v>
      </c>
      <c r="G52" s="37" t="s">
        <v>143</v>
      </c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</row>
    <row r="53" spans="1:19" ht="48" customHeight="1">
      <c r="A53" s="25" t="s">
        <v>7</v>
      </c>
      <c r="B53" s="33" t="s">
        <v>110</v>
      </c>
      <c r="C53" s="26">
        <v>2610</v>
      </c>
      <c r="D53" s="27">
        <v>40000</v>
      </c>
      <c r="E53" s="44" t="s">
        <v>126</v>
      </c>
      <c r="F53" s="37" t="s">
        <v>26</v>
      </c>
      <c r="G53" s="37" t="s">
        <v>143</v>
      </c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3"/>
    </row>
    <row r="54" spans="1:19" ht="44.25" customHeight="1">
      <c r="A54" s="25" t="s">
        <v>139</v>
      </c>
      <c r="B54" s="33" t="s">
        <v>93</v>
      </c>
      <c r="C54" s="26">
        <v>2610</v>
      </c>
      <c r="D54" s="27">
        <v>3000</v>
      </c>
      <c r="E54" s="44" t="s">
        <v>126</v>
      </c>
      <c r="F54" s="37" t="s">
        <v>94</v>
      </c>
      <c r="G54" s="37" t="s">
        <v>143</v>
      </c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3"/>
      <c r="S54" s="13"/>
    </row>
    <row r="55" spans="1:19" ht="44.25" customHeight="1">
      <c r="A55" s="25" t="s">
        <v>73</v>
      </c>
      <c r="B55" s="33" t="s">
        <v>72</v>
      </c>
      <c r="C55" s="26">
        <v>2610</v>
      </c>
      <c r="D55" s="27">
        <v>500</v>
      </c>
      <c r="E55" s="44" t="s">
        <v>126</v>
      </c>
      <c r="F55" s="37" t="s">
        <v>45</v>
      </c>
      <c r="G55" s="37" t="s">
        <v>143</v>
      </c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</row>
    <row r="56" spans="1:19" ht="82.5" customHeight="1">
      <c r="A56" s="25" t="s">
        <v>129</v>
      </c>
      <c r="B56" s="33" t="s">
        <v>128</v>
      </c>
      <c r="C56" s="26">
        <v>2610</v>
      </c>
      <c r="D56" s="27">
        <v>30000</v>
      </c>
      <c r="E56" s="44" t="s">
        <v>126</v>
      </c>
      <c r="F56" s="37" t="s">
        <v>23</v>
      </c>
      <c r="G56" s="37" t="s">
        <v>143</v>
      </c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3"/>
    </row>
    <row r="57" spans="1:19" ht="52.5" customHeight="1">
      <c r="A57" s="25" t="s">
        <v>88</v>
      </c>
      <c r="B57" s="33" t="s">
        <v>87</v>
      </c>
      <c r="C57" s="26">
        <v>2610</v>
      </c>
      <c r="D57" s="27">
        <v>6000</v>
      </c>
      <c r="E57" s="44" t="s">
        <v>126</v>
      </c>
      <c r="F57" s="37" t="s">
        <v>23</v>
      </c>
      <c r="G57" s="37" t="s">
        <v>143</v>
      </c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3"/>
    </row>
    <row r="58" spans="1:19" ht="52.5" customHeight="1">
      <c r="A58" s="45" t="s">
        <v>135</v>
      </c>
      <c r="B58" s="48" t="s">
        <v>136</v>
      </c>
      <c r="C58" s="46">
        <v>2610</v>
      </c>
      <c r="D58" s="27">
        <v>12000</v>
      </c>
      <c r="E58" s="44" t="s">
        <v>126</v>
      </c>
      <c r="F58" s="37" t="s">
        <v>23</v>
      </c>
      <c r="G58" s="37" t="s">
        <v>143</v>
      </c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3"/>
    </row>
    <row r="59" spans="1:19" ht="42" customHeight="1">
      <c r="A59" s="25" t="s">
        <v>71</v>
      </c>
      <c r="B59" s="33" t="s">
        <v>70</v>
      </c>
      <c r="C59" s="26">
        <v>2610</v>
      </c>
      <c r="D59" s="27">
        <v>16000</v>
      </c>
      <c r="E59" s="44" t="s">
        <v>126</v>
      </c>
      <c r="F59" s="37" t="s">
        <v>26</v>
      </c>
      <c r="G59" s="37" t="s">
        <v>143</v>
      </c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3"/>
    </row>
    <row r="60" spans="1:19" ht="54" customHeight="1">
      <c r="A60" s="25" t="s">
        <v>138</v>
      </c>
      <c r="B60" s="33" t="s">
        <v>137</v>
      </c>
      <c r="C60" s="26">
        <v>2610</v>
      </c>
      <c r="D60" s="27">
        <v>10000</v>
      </c>
      <c r="E60" s="44" t="s">
        <v>126</v>
      </c>
      <c r="F60" s="37" t="s">
        <v>23</v>
      </c>
      <c r="G60" s="37" t="s">
        <v>143</v>
      </c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3"/>
      <c r="S60" s="13"/>
    </row>
    <row r="61" spans="1:19" ht="46.5" customHeight="1">
      <c r="A61" s="25" t="s">
        <v>130</v>
      </c>
      <c r="B61" s="33" t="s">
        <v>79</v>
      </c>
      <c r="C61" s="26">
        <v>2610</v>
      </c>
      <c r="D61" s="27">
        <v>49000</v>
      </c>
      <c r="E61" s="44" t="s">
        <v>126</v>
      </c>
      <c r="F61" s="37" t="s">
        <v>23</v>
      </c>
      <c r="G61" s="37" t="s">
        <v>143</v>
      </c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3"/>
      <c r="S61" s="13"/>
    </row>
    <row r="62" spans="1:19" ht="47.25" customHeight="1">
      <c r="A62" s="25" t="s">
        <v>113</v>
      </c>
      <c r="B62" s="33" t="s">
        <v>80</v>
      </c>
      <c r="C62" s="26">
        <v>2610</v>
      </c>
      <c r="D62" s="27">
        <v>35000</v>
      </c>
      <c r="E62" s="44" t="s">
        <v>126</v>
      </c>
      <c r="F62" s="37" t="s">
        <v>23</v>
      </c>
      <c r="G62" s="37" t="s">
        <v>143</v>
      </c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3"/>
      <c r="S62" s="13"/>
    </row>
    <row r="63" spans="1:19" ht="54" customHeight="1">
      <c r="A63" s="25" t="s">
        <v>124</v>
      </c>
      <c r="B63" s="33" t="s">
        <v>123</v>
      </c>
      <c r="C63" s="26">
        <v>2610</v>
      </c>
      <c r="D63" s="27">
        <v>1000</v>
      </c>
      <c r="E63" s="44" t="s">
        <v>126</v>
      </c>
      <c r="F63" s="37" t="s">
        <v>55</v>
      </c>
      <c r="G63" s="37" t="s">
        <v>143</v>
      </c>
      <c r="H63" s="13"/>
      <c r="I63" s="13"/>
      <c r="J63" s="13"/>
      <c r="K63" s="14"/>
      <c r="L63" s="13"/>
      <c r="M63" s="13"/>
      <c r="N63" s="13"/>
      <c r="O63" s="13"/>
      <c r="P63" s="13"/>
      <c r="Q63" s="13"/>
      <c r="R63" s="13"/>
      <c r="S63" s="13"/>
    </row>
    <row r="64" spans="1:19" ht="42" customHeight="1">
      <c r="A64" s="25" t="s">
        <v>91</v>
      </c>
      <c r="B64" s="41" t="s">
        <v>90</v>
      </c>
      <c r="C64" s="26">
        <v>2610</v>
      </c>
      <c r="D64" s="27">
        <v>10000</v>
      </c>
      <c r="E64" s="44" t="s">
        <v>126</v>
      </c>
      <c r="F64" s="37" t="s">
        <v>26</v>
      </c>
      <c r="G64" s="37" t="s">
        <v>143</v>
      </c>
      <c r="H64" s="13"/>
      <c r="I64" s="13"/>
      <c r="J64" s="13"/>
      <c r="K64" s="14"/>
      <c r="L64" s="13"/>
      <c r="M64" s="13"/>
      <c r="N64" s="13"/>
      <c r="O64" s="13"/>
      <c r="P64" s="13"/>
      <c r="Q64" s="13"/>
      <c r="R64" s="13"/>
      <c r="S64" s="13"/>
    </row>
    <row r="65" spans="1:19" ht="51" customHeight="1">
      <c r="A65" s="25" t="s">
        <v>92</v>
      </c>
      <c r="B65" s="41" t="s">
        <v>89</v>
      </c>
      <c r="C65" s="26">
        <v>2610</v>
      </c>
      <c r="D65" s="27">
        <v>10000</v>
      </c>
      <c r="E65" s="44" t="s">
        <v>126</v>
      </c>
      <c r="F65" s="37" t="s">
        <v>26</v>
      </c>
      <c r="G65" s="37" t="s">
        <v>143</v>
      </c>
      <c r="H65" s="13"/>
      <c r="I65" s="13"/>
      <c r="J65" s="13"/>
      <c r="K65" s="14"/>
      <c r="L65" s="13"/>
      <c r="M65" s="13"/>
      <c r="N65" s="13"/>
      <c r="O65" s="13"/>
      <c r="P65" s="13"/>
      <c r="Q65" s="13"/>
      <c r="R65" s="13"/>
      <c r="S65" s="13"/>
    </row>
    <row r="66" spans="1:19" ht="48" customHeight="1">
      <c r="A66" s="25" t="s">
        <v>82</v>
      </c>
      <c r="B66" s="33" t="s">
        <v>81</v>
      </c>
      <c r="C66" s="26">
        <v>2610</v>
      </c>
      <c r="D66" s="27">
        <v>1500</v>
      </c>
      <c r="E66" s="44" t="s">
        <v>126</v>
      </c>
      <c r="F66" s="37" t="s">
        <v>23</v>
      </c>
      <c r="G66" s="37" t="s">
        <v>143</v>
      </c>
      <c r="H66" s="13"/>
      <c r="I66" s="13"/>
      <c r="J66" s="13"/>
      <c r="K66" s="14"/>
      <c r="L66" s="13"/>
      <c r="M66" s="13"/>
      <c r="N66" s="13"/>
      <c r="O66" s="13"/>
      <c r="P66" s="13"/>
      <c r="Q66" s="13"/>
      <c r="R66" s="13"/>
      <c r="S66" s="13"/>
    </row>
    <row r="67" spans="1:7" ht="15.75" hidden="1">
      <c r="A67" s="20"/>
      <c r="B67" s="21"/>
      <c r="C67" s="22"/>
      <c r="D67" s="21"/>
      <c r="E67" s="21"/>
      <c r="F67" s="21"/>
      <c r="G67" s="10">
        <v>43168</v>
      </c>
    </row>
    <row r="68" spans="1:7" ht="15.75" hidden="1">
      <c r="A68" s="20"/>
      <c r="B68" s="21"/>
      <c r="C68" s="22"/>
      <c r="D68" s="21"/>
      <c r="E68" s="21"/>
      <c r="F68" s="21"/>
      <c r="G68" s="10">
        <v>43169</v>
      </c>
    </row>
    <row r="69" spans="1:7" ht="20.25">
      <c r="A69" s="5"/>
      <c r="B69" s="11"/>
      <c r="C69" s="23"/>
      <c r="D69" s="11"/>
      <c r="E69" s="11"/>
      <c r="F69" s="11"/>
      <c r="G69" s="12"/>
    </row>
    <row r="70" spans="1:7" ht="51" customHeight="1">
      <c r="A70" s="52" t="s">
        <v>141</v>
      </c>
      <c r="B70" s="47" t="s">
        <v>140</v>
      </c>
      <c r="C70" s="11"/>
      <c r="D70" s="11"/>
      <c r="E70" s="11"/>
      <c r="F70" s="11"/>
      <c r="G70" s="12"/>
    </row>
    <row r="71" spans="1:7" ht="15.75">
      <c r="A71" s="15"/>
      <c r="B71" s="11"/>
      <c r="C71" s="11"/>
      <c r="D71" s="17"/>
      <c r="E71" s="24"/>
      <c r="F71" s="17"/>
      <c r="G71" s="24"/>
    </row>
    <row r="72" spans="1:7" ht="15.75">
      <c r="A72" s="49"/>
      <c r="B72" s="11"/>
      <c r="C72" s="11"/>
      <c r="D72" s="17"/>
      <c r="E72" s="17"/>
      <c r="F72" s="17"/>
      <c r="G72" s="17"/>
    </row>
    <row r="73" spans="1:7" ht="15.75">
      <c r="A73" s="49"/>
      <c r="B73" s="11"/>
      <c r="C73" s="11"/>
      <c r="D73" s="18"/>
      <c r="E73" s="19"/>
      <c r="F73" s="18"/>
      <c r="G73" s="19"/>
    </row>
    <row r="74" spans="1:7" ht="21.75" customHeight="1">
      <c r="A74" s="49"/>
      <c r="B74" s="11"/>
      <c r="C74" s="16"/>
      <c r="D74" s="17"/>
      <c r="E74" s="17"/>
      <c r="F74" s="17"/>
      <c r="G74" s="17"/>
    </row>
    <row r="75" spans="1:7" ht="15.75">
      <c r="A75" s="49"/>
      <c r="B75" s="7"/>
      <c r="C75" s="8"/>
      <c r="D75" s="7"/>
      <c r="E75" s="7"/>
      <c r="F75" s="7"/>
      <c r="G75" s="9"/>
    </row>
    <row r="76" ht="15.75">
      <c r="A76" s="6"/>
    </row>
  </sheetData>
  <sheetProtection selectLockedCells="1" selectUnlockedCells="1"/>
  <mergeCells count="6">
    <mergeCell ref="A1:G1"/>
    <mergeCell ref="A2:G2"/>
    <mergeCell ref="A72:A73"/>
    <mergeCell ref="A74:A75"/>
    <mergeCell ref="A3:G3"/>
    <mergeCell ref="A4:G4"/>
  </mergeCells>
  <dataValidations count="10">
    <dataValidation type="whole" allowBlank="1" showInputMessage="1" showErrorMessage="1" promptTitle="обов'язкове" prompt=" лише при наявности позиції" sqref="O1:O7 O39:O65536">
      <formula1>0</formula1>
      <formula2>1E+23</formula2>
    </dataValidation>
    <dataValidation type="date" allowBlank="1" showInputMessage="1" showErrorMessage="1" sqref="Q39:Q65536 Q1:Q7 K1:K7 K39:K65536">
      <formula1>21989</formula1>
      <formula2>109938</formula2>
    </dataValidation>
    <dataValidation type="whole" allowBlank="1" showInputMessage="1" showErrorMessage="1" promptTitle="обов'язкове" prompt="обов'язкове лише при наявности позиції" errorTitle="обов'язкове " error="лише при наявности позиції" sqref="I1:I7 I39:I6553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H1:H7 H39:H6553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S39:S65536 S1:S7 M1:M7 M39:M6553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R39:R65536 R1:R7 L1:L7 L39:L65536"/>
    <dataValidation type="whole" allowBlank="1" showInputMessage="1" showErrorMessage="1" errorTitle="Рік" error="Рік - ціле число" sqref="E67:E70 C71:C73 E75:E65536">
      <formula1>1900</formula1>
      <formula2>2300</formula2>
    </dataValidation>
    <dataValidation type="textLength" allowBlank="1" showInputMessage="1" showErrorMessage="1" promptTitle="обов'язкове" prompt="обов'язкове" sqref="A76:A65536 A69 A27:A30 A47">
      <formula1>1</formula1>
      <formula2>200000</formula2>
    </dataValidation>
    <dataValidation type="date" showInputMessage="1" showErrorMessage="1" promptTitle="обов'язкове" prompt="обов'язкове" sqref="G75:G65536 G67:G70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75:C65536 D8:D66 C7:C68">
      <formula1>0</formula1>
      <formula2>1E+32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Ivanna</dc:creator>
  <cp:keywords/>
  <dc:description/>
  <cp:lastModifiedBy>User</cp:lastModifiedBy>
  <cp:lastPrinted>2021-01-28T07:57:45Z</cp:lastPrinted>
  <dcterms:created xsi:type="dcterms:W3CDTF">2016-06-29T16:46:21Z</dcterms:created>
  <dcterms:modified xsi:type="dcterms:W3CDTF">2021-01-28T08:07:20Z</dcterms:modified>
  <cp:category/>
  <cp:version/>
  <cp:contentType/>
  <cp:contentStatus/>
</cp:coreProperties>
</file>